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ca Mays\Documents\TMG\CLIENTS\KOL\Guide Book\"/>
    </mc:Choice>
  </mc:AlternateContent>
  <xr:revisionPtr revIDLastSave="0" documentId="13_ncr:1_{A5021A1F-6AAD-4EC1-BF3A-1A2484DC1B07}" xr6:coauthVersionLast="46" xr6:coauthVersionMax="46" xr10:uidLastSave="{00000000-0000-0000-0000-000000000000}"/>
  <bookViews>
    <workbookView xWindow="29535" yWindow="1185" windowWidth="17925" windowHeight="14235" xr2:uid="{2A4E03DA-0142-4869-9D27-87F410E9DD4D}"/>
  </bookViews>
  <sheets>
    <sheet name="Sheet1" sheetId="1" r:id="rId1"/>
  </sheets>
  <definedNames>
    <definedName name="_xlnm.Print_Area" localSheetId="0">Sheet1!$A$1:$K$43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7" i="1"/>
  <c r="I28" i="1"/>
  <c r="I26" i="1"/>
  <c r="I25" i="1"/>
  <c r="I24" i="1"/>
  <c r="I23" i="1"/>
  <c r="I22" i="1"/>
  <c r="I20" i="1"/>
  <c r="I21" i="1"/>
  <c r="I19" i="1"/>
  <c r="D34" i="1"/>
  <c r="K19" i="1" l="1"/>
  <c r="K20" i="1" l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F34" i="1"/>
  <c r="G34" i="1"/>
  <c r="H34" i="1"/>
  <c r="I34" i="1"/>
  <c r="J34" i="1"/>
  <c r="E34" i="1"/>
  <c r="K34" i="1" l="1"/>
</calcChain>
</file>

<file path=xl/sharedStrings.xml><?xml version="1.0" encoding="utf-8"?>
<sst xmlns="http://schemas.openxmlformats.org/spreadsheetml/2006/main" count="13" uniqueCount="13">
  <si>
    <t>Line Number</t>
  </si>
  <si>
    <t>Breakfast</t>
  </si>
  <si>
    <t>Lunch</t>
  </si>
  <si>
    <t>Dinner</t>
  </si>
  <si>
    <t>Lodging*</t>
  </si>
  <si>
    <t>Mileage**</t>
  </si>
  <si>
    <t>Other**</t>
  </si>
  <si>
    <t>Total</t>
  </si>
  <si>
    <t xml:space="preserve">                                         Grand Total</t>
  </si>
  <si>
    <t>Date</t>
  </si>
  <si>
    <t>Miles</t>
  </si>
  <si>
    <t>Location and Purpose</t>
  </si>
  <si>
    <t>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</si>
</sst>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 applyProtection="1">
      <alignment horizontal="center"/>
    </xf>
    <xf numFmtId="44" fontId="0" fillId="0" borderId="0" xfId="1" applyFont="1" applyProtection="1"/>
    <xf numFmtId="0" fontId="2" fillId="0" borderId="1" xfId="0" applyFont="1" applyBorder="1" applyProtection="1"/>
    <xf numFmtId="44" fontId="2" fillId="0" borderId="1" xfId="1" applyFont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right"/>
    </xf>
    <xf numFmtId="44" fontId="2" fillId="0" borderId="1" xfId="1" applyFont="1" applyBorder="1" applyProtection="1">
      <protection locked="0"/>
    </xf>
    <xf numFmtId="0" fontId="0" fillId="0" borderId="0" xfId="0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4" fontId="0" fillId="0" borderId="0" xfId="1" applyFont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10</xdr:col>
      <xdr:colOff>889000</xdr:colOff>
      <xdr:row>16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8EBAF4-C98F-4EED-A552-9BEB1E7EBB8F}"/>
            </a:ext>
          </a:extLst>
        </xdr:cNvPr>
        <xdr:cNvSpPr txBox="1"/>
      </xdr:nvSpPr>
      <xdr:spPr>
        <a:xfrm>
          <a:off x="0" y="9524"/>
          <a:ext cx="12213167" cy="3165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00965" marR="127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endParaRPr lang="en-US" sz="1100"/>
        </a:p>
        <a:p>
          <a:pPr marL="100965" marR="127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endParaRPr lang="en-US" sz="1100"/>
        </a:p>
        <a:p>
          <a:pPr marL="100965" marR="127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endParaRPr lang="en-US" sz="1100"/>
        </a:p>
        <a:p>
          <a:pPr marL="100965" marR="127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endParaRPr lang="en-US" sz="1100"/>
        </a:p>
        <a:p>
          <a:pPr marL="100965" marR="127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          </a:t>
          </a:r>
        </a:p>
        <a:p>
          <a:pPr marL="100965" marR="127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r>
            <a:rPr lang="en-US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KANSAS OPERATION LIFESAVER, INC.</a:t>
          </a:r>
        </a:p>
        <a:p>
          <a:pPr marL="100965" marR="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r>
            <a:rPr lang="en-US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OPERATION</a:t>
          </a:r>
          <a:r>
            <a:rPr lang="en-US" sz="14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LIFESAVER AUTHORIZED V</a:t>
          </a:r>
          <a:r>
            <a:rPr lang="en-US" sz="14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OLUNTEER (OLAV) EXPENSE ACCOUNT</a:t>
          </a:r>
        </a:p>
        <a:p>
          <a:pPr marL="100965" marR="0" indent="-6350" algn="ctr">
            <a:lnSpc>
              <a:spcPct val="107000"/>
            </a:lnSpc>
            <a:spcBef>
              <a:spcPts val="0"/>
            </a:spcBef>
            <a:spcAft>
              <a:spcPts val="10"/>
            </a:spcAft>
          </a:pPr>
          <a:r>
            <a:rPr lang="en-US" sz="700" b="1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  <a:endParaRPr lang="en-US" sz="11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10"/>
            </a:spcAft>
            <a:tabLst>
              <a:tab pos="4572000" algn="l"/>
            </a:tabLst>
          </a:pP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OLAV's First and Last Name: _________________________________     Period Covered: From ____________________  To ____________________</a:t>
          </a: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630"/>
            </a:spcAft>
          </a:pP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Meals, Lodging, Mileage, Tolls and Parking will be paid when OL activities are conducted.</a:t>
          </a: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Receipts must be attached for all expenditures except mileage.</a:t>
          </a: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endParaRPr lang="en-US" sz="1200" baseline="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Expenses paid by an employer or by other means will not be reimbursed by Kansas OL.   </a:t>
          </a:r>
        </a:p>
      </xdr:txBody>
    </xdr:sp>
    <xdr:clientData/>
  </xdr:twoCellAnchor>
  <xdr:twoCellAnchor editAs="oneCell">
    <xdr:from>
      <xdr:col>2</xdr:col>
      <xdr:colOff>3375660</xdr:colOff>
      <xdr:row>1</xdr:row>
      <xdr:rowOff>110066</xdr:rowOff>
    </xdr:from>
    <xdr:to>
      <xdr:col>4</xdr:col>
      <xdr:colOff>644313</xdr:colOff>
      <xdr:row>4</xdr:row>
      <xdr:rowOff>143933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6AD652-EBFE-4D0A-8195-79E681BB1C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2727" y="296333"/>
          <a:ext cx="2022686" cy="59266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34</xdr:row>
      <xdr:rowOff>180974</xdr:rowOff>
    </xdr:from>
    <xdr:to>
      <xdr:col>11</xdr:col>
      <xdr:colOff>22860</xdr:colOff>
      <xdr:row>43</xdr:row>
      <xdr:rowOff>160020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EA21B45-A8BC-4126-B2C0-74E1332CDF53}"/>
            </a:ext>
          </a:extLst>
        </xdr:cNvPr>
        <xdr:cNvSpPr txBox="1"/>
      </xdr:nvSpPr>
      <xdr:spPr>
        <a:xfrm>
          <a:off x="0" y="6574154"/>
          <a:ext cx="11650980" cy="1800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4000500" algn="l"/>
            </a:tabLs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* Lodging must be approved by OL State Coordinator</a:t>
          </a: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 Mileage is paid from home to activity and return to home current IRS Volunteer Mileage Rate.             </a:t>
          </a:r>
          <a:endParaRPr lang="en-US" sz="1200">
            <a:solidFill>
              <a:srgbClr val="000000"/>
            </a:solidFill>
            <a:effectLst/>
            <a:latin typeface="Arial" panose="020B0604020202020204" pitchFamily="34" charset="0"/>
            <a:ea typeface="Arial" panose="020B0604020202020204" pitchFamily="34" charset="0"/>
            <a:cs typeface="Arial" panose="020B0604020202020204" pitchFamily="34" charset="0"/>
          </a:endParaRP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4000500" algn="l"/>
            </a:tabLs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*** Other includes tolls and parking.</a:t>
          </a: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4114800" algn="l"/>
            </a:tabLs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OLAV's signature ___________________________ Date ___________ State Coordinator's approval _________________________ Date ______________</a:t>
          </a: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4572000" algn="l"/>
            </a:tabLs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4572000" algn="l"/>
            </a:tabLs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Volunteer and State Coordinator acknowledge and agree that the expenses submitted represents OL activities conducted and are in compliance with Kansas Operation Lifesaver Policy.                                   </a:t>
          </a:r>
        </a:p>
        <a:p>
          <a:pPr marL="0" marR="0" algn="l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4572000" algn="l"/>
            </a:tabLst>
          </a:pP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 </a:t>
          </a:r>
        </a:p>
        <a:p>
          <a:pPr algn="l"/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Form</a:t>
          </a: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</a:t>
          </a:r>
          <a:r>
            <a:rPr lang="en-US" sz="120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Approved</a:t>
          </a:r>
          <a:r>
            <a:rPr lang="en-US" sz="1200" baseline="0">
              <a:solidFill>
                <a:srgbClr val="000000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 August 27, 2020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B02A3-FA61-4488-9BBC-E56277C0CAA3}">
  <sheetPr>
    <pageSetUpPr fitToPage="1"/>
  </sheetPr>
  <dimension ref="A16:K47"/>
  <sheetViews>
    <sheetView tabSelected="1" showWhiteSpace="0" zoomScale="90" zoomScaleNormal="90" workbookViewId="0">
      <selection activeCell="C19" sqref="C19"/>
    </sheetView>
  </sheetViews>
  <sheetFormatPr defaultRowHeight="15" x14ac:dyDescent="0.25"/>
  <cols>
    <col min="1" max="1" width="10.140625" style="8" customWidth="1"/>
    <col min="2" max="2" width="11.85546875" style="8" customWidth="1"/>
    <col min="3" max="3" width="58" style="8" customWidth="1"/>
    <col min="4" max="4" width="11.42578125" style="8" customWidth="1"/>
    <col min="5" max="5" width="12.5703125" style="8" customWidth="1"/>
    <col min="6" max="6" width="12.7109375" style="8" customWidth="1"/>
    <col min="7" max="8" width="13" style="8" customWidth="1"/>
    <col min="9" max="9" width="13.42578125" style="8" customWidth="1"/>
    <col min="10" max="10" width="13.5703125" style="8" customWidth="1"/>
    <col min="11" max="11" width="13.42578125" style="8" customWidth="1"/>
    <col min="12" max="16384" width="9.140625" style="8"/>
  </cols>
  <sheetData>
    <row r="16" spans="1:2" ht="15.75" x14ac:dyDescent="0.25">
      <c r="A16" s="13"/>
      <c r="B16" s="13"/>
    </row>
    <row r="18" spans="1:11" ht="30" customHeight="1" x14ac:dyDescent="0.25">
      <c r="A18" s="12" t="s">
        <v>0</v>
      </c>
      <c r="B18" s="1" t="s">
        <v>9</v>
      </c>
      <c r="C18" s="1" t="s">
        <v>11</v>
      </c>
      <c r="D18" s="1" t="s">
        <v>10</v>
      </c>
      <c r="E18" s="1" t="s">
        <v>1</v>
      </c>
      <c r="F18" s="1" t="s">
        <v>2</v>
      </c>
      <c r="G18" s="1" t="s">
        <v>3</v>
      </c>
      <c r="H18" s="1" t="s">
        <v>4</v>
      </c>
      <c r="I18" s="1" t="s">
        <v>5</v>
      </c>
      <c r="J18" s="1" t="s">
        <v>6</v>
      </c>
      <c r="K18" s="1" t="s">
        <v>7</v>
      </c>
    </row>
    <row r="19" spans="1:11" ht="15.75" x14ac:dyDescent="0.25">
      <c r="A19" s="1">
        <v>1</v>
      </c>
      <c r="B19" s="9"/>
      <c r="C19" s="10"/>
      <c r="D19" s="10"/>
      <c r="E19" s="7"/>
      <c r="F19" s="7"/>
      <c r="G19" s="7"/>
      <c r="H19" s="7"/>
      <c r="I19" s="4">
        <f>SUM(D19 * B47)</f>
        <v>0</v>
      </c>
      <c r="J19" s="7"/>
      <c r="K19" s="4">
        <f>SUM(E19:J19)</f>
        <v>0</v>
      </c>
    </row>
    <row r="20" spans="1:11" ht="15.75" x14ac:dyDescent="0.25">
      <c r="A20" s="1">
        <v>2</v>
      </c>
      <c r="B20" s="9"/>
      <c r="C20" s="10"/>
      <c r="D20" s="10"/>
      <c r="E20" s="7"/>
      <c r="F20" s="7"/>
      <c r="G20" s="7"/>
      <c r="H20" s="7"/>
      <c r="I20" s="4">
        <f>SUM(D20 * B47)</f>
        <v>0</v>
      </c>
      <c r="J20" s="7"/>
      <c r="K20" s="4">
        <f t="shared" ref="K20:K33" si="0">SUM(E20:J20)</f>
        <v>0</v>
      </c>
    </row>
    <row r="21" spans="1:11" ht="15.75" x14ac:dyDescent="0.25">
      <c r="A21" s="1">
        <v>3</v>
      </c>
      <c r="B21" s="9"/>
      <c r="C21" s="10"/>
      <c r="D21" s="10"/>
      <c r="E21" s="7"/>
      <c r="F21" s="7"/>
      <c r="G21" s="7"/>
      <c r="H21" s="7"/>
      <c r="I21" s="4">
        <f>SUM(D21 * B47)</f>
        <v>0</v>
      </c>
      <c r="J21" s="7"/>
      <c r="K21" s="4">
        <f t="shared" si="0"/>
        <v>0</v>
      </c>
    </row>
    <row r="22" spans="1:11" ht="15.75" x14ac:dyDescent="0.25">
      <c r="A22" s="1">
        <v>4</v>
      </c>
      <c r="B22" s="9"/>
      <c r="C22" s="10"/>
      <c r="D22" s="10"/>
      <c r="E22" s="7"/>
      <c r="F22" s="7"/>
      <c r="G22" s="7"/>
      <c r="H22" s="7"/>
      <c r="I22" s="4">
        <f>SUM(D22 * B47)</f>
        <v>0</v>
      </c>
      <c r="J22" s="7"/>
      <c r="K22" s="4">
        <f t="shared" si="0"/>
        <v>0</v>
      </c>
    </row>
    <row r="23" spans="1:11" ht="15.75" x14ac:dyDescent="0.25">
      <c r="A23" s="1">
        <v>5</v>
      </c>
      <c r="B23" s="9"/>
      <c r="C23" s="10"/>
      <c r="D23" s="10"/>
      <c r="E23" s="7"/>
      <c r="F23" s="7"/>
      <c r="G23" s="7"/>
      <c r="H23" s="7"/>
      <c r="I23" s="4">
        <f>SUM(D23 * B47)</f>
        <v>0</v>
      </c>
      <c r="J23" s="7"/>
      <c r="K23" s="4">
        <f t="shared" si="0"/>
        <v>0</v>
      </c>
    </row>
    <row r="24" spans="1:11" ht="15.75" x14ac:dyDescent="0.25">
      <c r="A24" s="1">
        <v>6</v>
      </c>
      <c r="B24" s="9"/>
      <c r="C24" s="10"/>
      <c r="D24" s="10"/>
      <c r="E24" s="7"/>
      <c r="F24" s="7"/>
      <c r="G24" s="7"/>
      <c r="H24" s="7"/>
      <c r="I24" s="4">
        <f>SUM(D24 * B47)</f>
        <v>0</v>
      </c>
      <c r="J24" s="7"/>
      <c r="K24" s="4">
        <f t="shared" si="0"/>
        <v>0</v>
      </c>
    </row>
    <row r="25" spans="1:11" ht="15.75" x14ac:dyDescent="0.25">
      <c r="A25" s="1">
        <v>7</v>
      </c>
      <c r="B25" s="9"/>
      <c r="C25" s="10"/>
      <c r="D25" s="10"/>
      <c r="E25" s="7"/>
      <c r="F25" s="7"/>
      <c r="G25" s="7"/>
      <c r="H25" s="7"/>
      <c r="I25" s="4">
        <f>SUM(D25 * B47)</f>
        <v>0</v>
      </c>
      <c r="J25" s="7"/>
      <c r="K25" s="4">
        <f t="shared" si="0"/>
        <v>0</v>
      </c>
    </row>
    <row r="26" spans="1:11" ht="15.75" x14ac:dyDescent="0.25">
      <c r="A26" s="1">
        <v>8</v>
      </c>
      <c r="B26" s="9"/>
      <c r="C26" s="10"/>
      <c r="D26" s="10"/>
      <c r="E26" s="7"/>
      <c r="F26" s="7"/>
      <c r="G26" s="7"/>
      <c r="H26" s="7"/>
      <c r="I26" s="4">
        <f>SUM(D26 * B47)</f>
        <v>0</v>
      </c>
      <c r="J26" s="7"/>
      <c r="K26" s="4">
        <f t="shared" si="0"/>
        <v>0</v>
      </c>
    </row>
    <row r="27" spans="1:11" ht="15.75" x14ac:dyDescent="0.25">
      <c r="A27" s="1">
        <v>9</v>
      </c>
      <c r="B27" s="9"/>
      <c r="C27" s="10"/>
      <c r="D27" s="10"/>
      <c r="E27" s="7"/>
      <c r="F27" s="7"/>
      <c r="G27" s="7"/>
      <c r="H27" s="7"/>
      <c r="I27" s="4">
        <f>SUM(D27 * B47)</f>
        <v>0</v>
      </c>
      <c r="J27" s="7"/>
      <c r="K27" s="4">
        <f t="shared" si="0"/>
        <v>0</v>
      </c>
    </row>
    <row r="28" spans="1:11" ht="15.75" x14ac:dyDescent="0.25">
      <c r="A28" s="1">
        <v>10</v>
      </c>
      <c r="B28" s="9"/>
      <c r="C28" s="10"/>
      <c r="D28" s="10"/>
      <c r="E28" s="7"/>
      <c r="F28" s="7"/>
      <c r="G28" s="7"/>
      <c r="H28" s="7"/>
      <c r="I28" s="4">
        <f>SUM(D28 * B47)</f>
        <v>0</v>
      </c>
      <c r="J28" s="7"/>
      <c r="K28" s="4">
        <f t="shared" si="0"/>
        <v>0</v>
      </c>
    </row>
    <row r="29" spans="1:11" ht="15.75" x14ac:dyDescent="0.25">
      <c r="A29" s="1">
        <v>11</v>
      </c>
      <c r="B29" s="9"/>
      <c r="C29" s="10"/>
      <c r="D29" s="10"/>
      <c r="E29" s="7"/>
      <c r="F29" s="7"/>
      <c r="G29" s="7"/>
      <c r="H29" s="7"/>
      <c r="I29" s="4">
        <f>SUM(D29 * B47)</f>
        <v>0</v>
      </c>
      <c r="J29" s="7"/>
      <c r="K29" s="4">
        <f t="shared" si="0"/>
        <v>0</v>
      </c>
    </row>
    <row r="30" spans="1:11" ht="15.75" x14ac:dyDescent="0.25">
      <c r="A30" s="1">
        <v>12</v>
      </c>
      <c r="B30" s="9"/>
      <c r="C30" s="10"/>
      <c r="D30" s="10"/>
      <c r="E30" s="7"/>
      <c r="F30" s="7"/>
      <c r="G30" s="7"/>
      <c r="H30" s="7"/>
      <c r="I30" s="4">
        <f>SUM(D30 * B47)</f>
        <v>0</v>
      </c>
      <c r="J30" s="7"/>
      <c r="K30" s="4">
        <f t="shared" si="0"/>
        <v>0</v>
      </c>
    </row>
    <row r="31" spans="1:11" ht="15.75" x14ac:dyDescent="0.25">
      <c r="A31" s="1">
        <v>13</v>
      </c>
      <c r="B31" s="9"/>
      <c r="C31" s="10"/>
      <c r="D31" s="10"/>
      <c r="E31" s="7"/>
      <c r="F31" s="7"/>
      <c r="G31" s="7"/>
      <c r="H31" s="7"/>
      <c r="I31" s="4">
        <f>SUM(D31 * B47)</f>
        <v>0</v>
      </c>
      <c r="J31" s="7"/>
      <c r="K31" s="4">
        <f t="shared" si="0"/>
        <v>0</v>
      </c>
    </row>
    <row r="32" spans="1:11" ht="15.75" x14ac:dyDescent="0.25">
      <c r="A32" s="1">
        <v>14</v>
      </c>
      <c r="B32" s="9"/>
      <c r="C32" s="10"/>
      <c r="D32" s="10"/>
      <c r="E32" s="7"/>
      <c r="F32" s="7"/>
      <c r="G32" s="7"/>
      <c r="H32" s="7"/>
      <c r="I32" s="4">
        <f>SUM(D32 * B47)</f>
        <v>0</v>
      </c>
      <c r="J32" s="7"/>
      <c r="K32" s="4">
        <f t="shared" si="0"/>
        <v>0</v>
      </c>
    </row>
    <row r="33" spans="1:11" ht="15.75" x14ac:dyDescent="0.25">
      <c r="A33" s="1">
        <v>15</v>
      </c>
      <c r="B33" s="9"/>
      <c r="C33" s="10"/>
      <c r="D33" s="10"/>
      <c r="E33" s="7"/>
      <c r="F33" s="7"/>
      <c r="G33" s="7"/>
      <c r="H33" s="7"/>
      <c r="I33" s="4">
        <f>SUM(D33 * B47)</f>
        <v>0</v>
      </c>
      <c r="J33" s="7"/>
      <c r="K33" s="4">
        <f t="shared" si="0"/>
        <v>0</v>
      </c>
    </row>
    <row r="34" spans="1:11" ht="15.75" x14ac:dyDescent="0.25">
      <c r="A34" s="5"/>
      <c r="B34" s="3"/>
      <c r="C34" s="6" t="s">
        <v>8</v>
      </c>
      <c r="D34" s="6">
        <f>SUM(D19:D33)</f>
        <v>0</v>
      </c>
      <c r="E34" s="4">
        <f>SUM(E19:E33)</f>
        <v>0</v>
      </c>
      <c r="F34" s="4">
        <f t="shared" ref="F34:J34" si="1">SUM(F19:F33)</f>
        <v>0</v>
      </c>
      <c r="G34" s="4">
        <f t="shared" si="1"/>
        <v>0</v>
      </c>
      <c r="H34" s="4">
        <f t="shared" si="1"/>
        <v>0</v>
      </c>
      <c r="I34" s="4">
        <f t="shared" si="1"/>
        <v>0</v>
      </c>
      <c r="J34" s="4">
        <f t="shared" si="1"/>
        <v>0</v>
      </c>
      <c r="K34" s="4">
        <f>SUM(K19:K33)</f>
        <v>0</v>
      </c>
    </row>
    <row r="43" spans="1:11" ht="28.15" customHeight="1" x14ac:dyDescent="0.25"/>
    <row r="46" spans="1:11" x14ac:dyDescent="0.25">
      <c r="B46" s="8" t="s">
        <v>12</v>
      </c>
      <c r="C46" s="11"/>
    </row>
    <row r="47" spans="1:11" x14ac:dyDescent="0.25">
      <c r="B47" s="2">
        <v>0.14000000000000001</v>
      </c>
    </row>
  </sheetData>
  <sheetProtection sheet="1" scenarios="1" selectLockedCells="1"/>
  <protectedRanges>
    <protectedRange algorithmName="SHA-512" hashValue="GkfVl1xddrGEhiyRU9+FM9VffHC0VfwZA3TBlT+6Cg+RUzDPc3TwtNs0FMZx1vUS0mESh2/H+iTFOquV1r+evg==" saltValue="oUksn1SfddBW+GF6kEAGZA==" spinCount="100000" sqref="K18:K34" name="Range4"/>
    <protectedRange algorithmName="SHA-512" hashValue="m0/E9Zaj+0LYYT2y85j34Hd+hK5Uo+FcJ10vNcmT5tJdLZVO+Mr/QyduLm0fIG8YJ3PV4tc4LtFSCB/hKyDEkg==" saltValue="Qf66KO7nQoVhPCUip8pIjA==" spinCount="100000" sqref="I18:I34" name="Range3"/>
    <protectedRange algorithmName="SHA-512" hashValue="HityvDn3ukFlcDZqarZXmqSTSfEUqRQV/elEheCPiFLu7OfXw/nhs1z/EHUoSwRhUkDit8kQ/iXHYs9KaQsvlQ==" saltValue="QJzfzm/4MKudW4+/HDxSZA==" spinCount="100000" sqref="A18:A34" name="Range2"/>
    <protectedRange algorithmName="SHA-512" hashValue="A/YUgULtXZuu1Y1sIYyqShYJ26++qeVrMdCAe/OzDZtfmUC1dGzVlMWnyOmKS3WAXApC2Q+VJoXd67YIIFMkVw==" saltValue="WuMu2kjYNuhA7f0eYwnujg==" spinCount="100000" sqref="A1:K18" name="Range1"/>
    <protectedRange algorithmName="SHA-512" hashValue="Np1Jv/x+aVfF2mo7pnr7eRqDehWrmi+EQnlfX/Rw5d2hZvsUXPO4NyGKhiPiBUPTdi5aN83BtGSXuyb2RVms8w==" saltValue="oYKKYQsmQmtxKQYW/GCZmQ==" spinCount="100000" sqref="A34:K47" name="Range5"/>
  </protectedRanges>
  <pageMargins left="0.7" right="0.7" top="0.75" bottom="0.75" header="0.3" footer="0.3"/>
  <pageSetup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W X a T j k A 4 C S o A A A A + A A A A B I A H A B D b 2 5 m a W c v U G F j a 2 F n Z S 5 4 b W w g o h g A K K A U A A A A A A A A A A A A A A A A A A A A A A A A A A A A h Y 9 B D o I w F E S v Q r q n L Q i o 5 F M W b i U x I R q 3 D V R o h G J o s d z N h U f y C p I o 6 s 7 l T N 4 k b x 6 3 O 6 R j 2 z h X 0 W v Z q Q R 5 m C J H q K I r p a o S N J i T u 0 I p g x 0 v z r w S z g Q r H Y 9 a J q g 2 5 h I T Y q 3 F d o G 7 v i I + p R 4 5 Z t u 8 q E X L X a m 0 4 a o Q 6 L M q / 6 8 Q g 8 N L h v k 4 W u M w i J Y 4 C D 0 g c w 2 Z V F / E n 4 w x B f J T w m Z o z N A L J p S 7 z 4 H M E c j 7 B X s C U E s D B B Q A A g A I A O F l 2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Z d p O K I p H u A 4 A A A A R A A A A E w A c A E Z v c m 1 1 b G F z L 1 N l Y 3 R p b 2 4 x L m 0 g o h g A K K A U A A A A A A A A A A A A A A A A A A A A A A A A A A A A K 0 5 N L s n M z 1 M I h t C G 1 g B Q S w E C L Q A U A A I A C A D h Z d p O O Q D g J K g A A A D 4 A A A A E g A A A A A A A A A A A A A A A A A A A A A A Q 2 9 u Z m l n L 1 B h Y 2 t h Z 2 U u e G 1 s U E s B A i 0 A F A A C A A g A 4 W X a T g / K 6 a u k A A A A 6 Q A A A B M A A A A A A A A A A A A A A A A A 9 A A A A F t D b 2 5 0 Z W 5 0 X 1 R 5 c G V z X S 5 4 b W x Q S w E C L Q A U A A I A C A D h Z d p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1 Q S k g d q E E S 2 a N C z p 4 w J g A A A A A A C A A A A A A A Q Z g A A A A E A A C A A A A C 9 l s S 2 j M d o 2 d g h A b f v 1 g Z U 5 K P V 7 E O a N G 0 1 K z Q F 8 G A C Z g A A A A A O g A A A A A I A A C A A A A A z q V 8 m m 5 T r U u X T 6 6 0 X m U c l G F A Q L E c c 5 u Z s U U j M E W g p J F A A A A C P 5 l q I s f Z U A q O V p + 9 r h 5 u r b r 5 r i j + b P b U S i x s z w U M q t 7 k s Y w t 1 D W 5 R + I L K S D y 2 E N X j t V n A A G O S 0 o D x A u 1 B x 0 P U V f k L O z T s n K c f w j 7 a w K i 5 U 0 A A A A D o T h h V 1 M O d N W R d 0 M s + b n A / e U X 0 o O b G n v D k W z E d L t B 6 w W 1 j p 0 8 x e Z Q k n 4 V q / X W M D W l / G 0 O X 0 z S w / T W E c p T r E l 3 o < / D a t a M a s h u p > 
</file>

<file path=customXml/itemProps1.xml><?xml version="1.0" encoding="utf-8"?>
<ds:datastoreItem xmlns:ds="http://schemas.openxmlformats.org/officeDocument/2006/customXml" ds:itemID="{CD828A89-64BC-4FD6-A7E4-64AD8DC33A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Jessica Mays</cp:lastModifiedBy>
  <cp:lastPrinted>2020-09-06T19:40:33Z</cp:lastPrinted>
  <dcterms:created xsi:type="dcterms:W3CDTF">2019-06-26T17:35:02Z</dcterms:created>
  <dcterms:modified xsi:type="dcterms:W3CDTF">2021-03-14T00:44:58Z</dcterms:modified>
</cp:coreProperties>
</file>